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叉车司机" sheetId="2" r:id="rId1"/>
  </sheets>
  <definedNames>
    <definedName name="_xlnm.Print_Titles" localSheetId="0">叉车司机!$1:$4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<sst xmlns="http://schemas.openxmlformats.org/spreadsheetml/2006/main" count="305" uniqueCount="213">
  <si>
    <t>职业技能培训补贴人员名册</t>
  </si>
  <si>
    <t>申请单位（盖章）：常德市鼎城区小背篓职业培训学校　　　　　　　　　　</t>
  </si>
  <si>
    <t>培训起止时间：20260325-20260411</t>
  </si>
  <si>
    <t>序号</t>
  </si>
  <si>
    <t>姓 名</t>
  </si>
  <si>
    <t>身份证号码</t>
  </si>
  <si>
    <t>证书编号</t>
  </si>
  <si>
    <t>培训工种</t>
  </si>
  <si>
    <t>联系电话</t>
  </si>
  <si>
    <t>评价等级</t>
  </si>
  <si>
    <t>培训补贴
金额（元）</t>
  </si>
  <si>
    <t>徐建锋</t>
  </si>
  <si>
    <t>430725****11040154</t>
  </si>
  <si>
    <t>260711639526785Y</t>
  </si>
  <si>
    <t>人工智能训练师S</t>
  </si>
  <si>
    <t>153****5905</t>
  </si>
  <si>
    <t>初级</t>
  </si>
  <si>
    <t>430702200402200046</t>
  </si>
  <si>
    <t>刘峰奇</t>
  </si>
  <si>
    <t>430722****07110114</t>
  </si>
  <si>
    <t>260711639581226Y</t>
  </si>
  <si>
    <t>155****5903</t>
  </si>
  <si>
    <t>432401196707292017</t>
  </si>
  <si>
    <t>张定昌</t>
  </si>
  <si>
    <t>430725****12250017</t>
  </si>
  <si>
    <t>260711639567788Y</t>
  </si>
  <si>
    <t>199****3146</t>
  </si>
  <si>
    <t>430703199910129558</t>
  </si>
  <si>
    <t>覃玉枫</t>
  </si>
  <si>
    <t>430723****06042273</t>
  </si>
  <si>
    <t>260711639547213Y</t>
  </si>
  <si>
    <t>173****8756</t>
  </si>
  <si>
    <t>430181200208267055</t>
  </si>
  <si>
    <t>余鸿标</t>
  </si>
  <si>
    <t>430703****10200031</t>
  </si>
  <si>
    <t>260711639577358Y</t>
  </si>
  <si>
    <t>155****9985</t>
  </si>
  <si>
    <t>430702198710264017</t>
  </si>
  <si>
    <t>刘思颖</t>
  </si>
  <si>
    <t>430723****0206002X</t>
  </si>
  <si>
    <t>260711639540750Y</t>
  </si>
  <si>
    <t>189****3255</t>
  </si>
  <si>
    <t>430722199005147982</t>
  </si>
  <si>
    <t>向语心</t>
  </si>
  <si>
    <t>430723****07240209</t>
  </si>
  <si>
    <t>260711639542586Y</t>
  </si>
  <si>
    <t>181****4168</t>
  </si>
  <si>
    <t>430703199401205612</t>
  </si>
  <si>
    <t>张毅</t>
  </si>
  <si>
    <t>430725****1014021X</t>
  </si>
  <si>
    <t>260711639511784Y</t>
  </si>
  <si>
    <t>192****7107</t>
  </si>
  <si>
    <t>430703199709170022</t>
  </si>
  <si>
    <t>张洋宾</t>
  </si>
  <si>
    <t>430723****10230172</t>
  </si>
  <si>
    <t>260711639579763Y</t>
  </si>
  <si>
    <t>189****3191</t>
  </si>
  <si>
    <t>430703198610120039</t>
  </si>
  <si>
    <t>肖博阳</t>
  </si>
  <si>
    <t>430722****10280130</t>
  </si>
  <si>
    <t>260711639559376Y</t>
  </si>
  <si>
    <t>151****3972</t>
  </si>
  <si>
    <t>43070219951119652X</t>
  </si>
  <si>
    <t>廖锦泉</t>
  </si>
  <si>
    <t>430722****01170073</t>
  </si>
  <si>
    <t>260711639531561Y</t>
  </si>
  <si>
    <t>155****1201</t>
  </si>
  <si>
    <t>430722198610210754</t>
  </si>
  <si>
    <t>向啊敏</t>
  </si>
  <si>
    <t>430725****0130008X</t>
  </si>
  <si>
    <t>260711639587447Y</t>
  </si>
  <si>
    <t>181****4616</t>
  </si>
  <si>
    <t>432421197103042316</t>
  </si>
  <si>
    <t>鄢凤</t>
  </si>
  <si>
    <t>430721****05290047</t>
  </si>
  <si>
    <t>260711639518774Y</t>
  </si>
  <si>
    <t>192****6120</t>
  </si>
  <si>
    <t>毕倩</t>
  </si>
  <si>
    <t>430721****10260048</t>
  </si>
  <si>
    <t>260711639573649Y</t>
  </si>
  <si>
    <t>153****9218</t>
  </si>
  <si>
    <t>李若盈</t>
  </si>
  <si>
    <t>430725****04180063</t>
  </si>
  <si>
    <t>260711639573252Y</t>
  </si>
  <si>
    <t>193****6348</t>
  </si>
  <si>
    <t>黎旷颖</t>
  </si>
  <si>
    <t>430722****01140152</t>
  </si>
  <si>
    <t>260711639528301Y</t>
  </si>
  <si>
    <t>183****2351</t>
  </si>
  <si>
    <t>文彤</t>
  </si>
  <si>
    <t>430725****02030026</t>
  </si>
  <si>
    <t>260711639565777Y</t>
  </si>
  <si>
    <t>195****7389</t>
  </si>
  <si>
    <t>罗佳铭</t>
  </si>
  <si>
    <t>430722****10200316</t>
  </si>
  <si>
    <t>260711639596143Y</t>
  </si>
  <si>
    <t>肖晴来</t>
  </si>
  <si>
    <t>430726****11220031</t>
  </si>
  <si>
    <t>260711639589552Y</t>
  </si>
  <si>
    <t>198****4023</t>
  </si>
  <si>
    <t>余娜</t>
  </si>
  <si>
    <t>430725****04290086</t>
  </si>
  <si>
    <t>260711639576745Y</t>
  </si>
  <si>
    <t>173****8832</t>
  </si>
  <si>
    <t>向嘉俊</t>
  </si>
  <si>
    <t>430725****02040072</t>
  </si>
  <si>
    <t>260711639517269Y</t>
  </si>
  <si>
    <t>150****0107</t>
  </si>
  <si>
    <t>李雄飞</t>
  </si>
  <si>
    <t>430521****01029377</t>
  </si>
  <si>
    <t>260711639579326Y</t>
  </si>
  <si>
    <t>172****6602</t>
  </si>
  <si>
    <t>许兰茜</t>
  </si>
  <si>
    <t>430725****04030089</t>
  </si>
  <si>
    <t>260711639561920Y</t>
  </si>
  <si>
    <t>193****3630</t>
  </si>
  <si>
    <t>黄欢</t>
  </si>
  <si>
    <t>430725****01290045</t>
  </si>
  <si>
    <t>260711639580252Y</t>
  </si>
  <si>
    <t>137****2895</t>
  </si>
  <si>
    <t>黄诗涵</t>
  </si>
  <si>
    <t>430725****01010082</t>
  </si>
  <si>
    <t>260711639583492Y</t>
  </si>
  <si>
    <t>189****3907</t>
  </si>
  <si>
    <t>李顺利</t>
  </si>
  <si>
    <t>430923****02163214</t>
  </si>
  <si>
    <t>260711639574588Y</t>
  </si>
  <si>
    <t>181****8817</t>
  </si>
  <si>
    <t>李思琦</t>
  </si>
  <si>
    <t>430725****03120143</t>
  </si>
  <si>
    <t>260711639524482Y</t>
  </si>
  <si>
    <t>151****0790</t>
  </si>
  <si>
    <t>周扬正</t>
  </si>
  <si>
    <t>430703****02180154</t>
  </si>
  <si>
    <t>260711639585093Y</t>
  </si>
  <si>
    <t>155****3581</t>
  </si>
  <si>
    <t>皮美婷</t>
  </si>
  <si>
    <t>430723****10120205</t>
  </si>
  <si>
    <t>260711639532753Y</t>
  </si>
  <si>
    <t>193****8553</t>
  </si>
  <si>
    <t>刘彬</t>
  </si>
  <si>
    <t>430725****11270331</t>
  </si>
  <si>
    <t>260711639568606Y</t>
  </si>
  <si>
    <t>189****3167</t>
  </si>
  <si>
    <t>徐波</t>
  </si>
  <si>
    <t>430725****05100114</t>
  </si>
  <si>
    <t>260711639518703Y</t>
  </si>
  <si>
    <t>151****2630</t>
  </si>
  <si>
    <t>龙希妍</t>
  </si>
  <si>
    <t>430725****10030301</t>
  </si>
  <si>
    <t>260711639586699Y</t>
  </si>
  <si>
    <t>152****5138</t>
  </si>
  <si>
    <t>杨正伟</t>
  </si>
  <si>
    <t>430703****08230231</t>
  </si>
  <si>
    <t>260711639546943Y</t>
  </si>
  <si>
    <t>152****7309</t>
  </si>
  <si>
    <t>马斌</t>
  </si>
  <si>
    <t>430726****08160119</t>
  </si>
  <si>
    <t>260711639569201Y</t>
  </si>
  <si>
    <t>195****4286</t>
  </si>
  <si>
    <t>杨开锋</t>
  </si>
  <si>
    <t>430721****08010098</t>
  </si>
  <si>
    <t>260711639573331Y</t>
  </si>
  <si>
    <t>178****0150</t>
  </si>
  <si>
    <t>冯西伟</t>
  </si>
  <si>
    <t>430725****06130190</t>
  </si>
  <si>
    <t>260711639550318Y</t>
  </si>
  <si>
    <t>187****3569</t>
  </si>
  <si>
    <t>卢涛</t>
  </si>
  <si>
    <t>430725****0128801X</t>
  </si>
  <si>
    <t>260711639597034Y</t>
  </si>
  <si>
    <t>130****0401</t>
  </si>
  <si>
    <t>张健</t>
  </si>
  <si>
    <t>430721****03040079</t>
  </si>
  <si>
    <t>260711639599717Y</t>
  </si>
  <si>
    <t>191****8068</t>
  </si>
  <si>
    <t>刘龙申</t>
  </si>
  <si>
    <t>430725****03260010</t>
  </si>
  <si>
    <t>260711639527153Y</t>
  </si>
  <si>
    <t>195****3826</t>
  </si>
  <si>
    <t>胡俊杰</t>
  </si>
  <si>
    <t>430725****05240037</t>
  </si>
  <si>
    <t>260711639534923Y</t>
  </si>
  <si>
    <t>177****7506</t>
  </si>
  <si>
    <t>周佳迅</t>
  </si>
  <si>
    <t>430722****12280153</t>
  </si>
  <si>
    <t>260711639539045Y</t>
  </si>
  <si>
    <t>182****7709</t>
  </si>
  <si>
    <t>覃南龙</t>
  </si>
  <si>
    <t>430726****09050210</t>
  </si>
  <si>
    <t>260711639556279Y</t>
  </si>
  <si>
    <t>185****9843</t>
  </si>
  <si>
    <t>唐宁</t>
  </si>
  <si>
    <t>430821****08114423</t>
  </si>
  <si>
    <t>260711639558860Y</t>
  </si>
  <si>
    <t>186****5197</t>
  </si>
  <si>
    <t>罗琪</t>
  </si>
  <si>
    <t>430721****06250031</t>
  </si>
  <si>
    <t>260711639564365Y</t>
  </si>
  <si>
    <t>186****2384</t>
  </si>
  <si>
    <t>尹晓惠</t>
  </si>
  <si>
    <t>430723****0822024X</t>
  </si>
  <si>
    <t>260711639586199Y</t>
  </si>
  <si>
    <t>182****3653</t>
  </si>
  <si>
    <t>廖英骄</t>
  </si>
  <si>
    <t>430821****12131621</t>
  </si>
  <si>
    <t>260711639553422Y</t>
  </si>
  <si>
    <t>177****4003</t>
  </si>
  <si>
    <t>张赛逸</t>
  </si>
  <si>
    <t>430721****03060050</t>
  </si>
  <si>
    <t>260711639510765Y</t>
  </si>
  <si>
    <t>134****5515</t>
  </si>
  <si>
    <t>430703199104071128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</si>
</sst>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0" fillId="0" borderId="1" xfId="0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zoomScale="115" zoomScaleNormal="115" workbookViewId="0">
      <selection activeCell="O7" sqref="O7"/>
    </sheetView>
  </sheetViews>
  <sheetFormatPr defaultColWidth="9" defaultRowHeight="13.5"/>
  <cols>
    <col min="1" max="1" width="4.45833333333333" customWidth="1"/>
    <col min="2" max="2" width="7.825" customWidth="1"/>
    <col min="3" max="3" width="19.7833333333333" customWidth="1"/>
    <col min="4" max="4" width="16.4083333333333" customWidth="1"/>
    <col min="5" max="5" width="14.3416666666667" customWidth="1"/>
    <col min="6" max="6" width="12" customWidth="1"/>
    <col min="7" max="7" width="5.86666666666667" customWidth="1"/>
    <col min="8" max="8" width="8.03333333333333" customWidth="1"/>
    <col min="9" max="10" width="9" hidden="1" customWidth="1"/>
    <col min="11" max="11" width="9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10">
      <c r="A2" s="2" t="s">
        <v>1</v>
      </c>
      <c r="B2" s="2"/>
      <c r="C2" s="2"/>
      <c r="D2" s="2"/>
      <c r="E2" s="3" t="s">
        <v>2</v>
      </c>
      <c r="F2" s="3"/>
      <c r="G2" s="3"/>
      <c r="H2" s="3"/>
    </row>
    <row r="4" ht="51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5" t="s">
        <v>10</v>
      </c>
    </row>
    <row r="5" ht="22" customHeight="1" spans="1:10">
      <c r="A5" s="6">
        <v>1</v>
      </c>
      <c r="B5" s="7" t="s">
        <v>11</v>
      </c>
      <c r="C5" s="13" t="s">
        <v>12</v>
      </c>
      <c r="D5" s="7" t="s">
        <v>13</v>
      </c>
      <c r="E5" s="8" t="s">
        <v>14</v>
      </c>
      <c r="F5" s="9" t="s">
        <v>15</v>
      </c>
      <c r="G5" s="6" t="s">
        <v>16</v>
      </c>
      <c r="H5" s="10">
        <v>2351</v>
      </c>
      <c r="J5" s="14" t="s">
        <v>17</v>
      </c>
    </row>
    <row r="6" ht="22" customHeight="1" spans="1:10">
      <c r="A6" s="6">
        <v>2</v>
      </c>
      <c r="B6" s="7" t="s">
        <v>18</v>
      </c>
      <c r="C6" s="13" t="s">
        <v>19</v>
      </c>
      <c r="D6" s="7" t="s">
        <v>20</v>
      </c>
      <c r="E6" s="8" t="s">
        <v>14</v>
      </c>
      <c r="F6" s="9" t="s">
        <v>21</v>
      </c>
      <c r="G6" s="6" t="s">
        <v>16</v>
      </c>
      <c r="H6" s="10">
        <v>2351</v>
      </c>
      <c r="J6" s="14" t="s">
        <v>22</v>
      </c>
    </row>
    <row r="7" ht="22" customHeight="1" spans="1:10">
      <c r="A7" s="6">
        <v>3</v>
      </c>
      <c r="B7" s="7" t="s">
        <v>23</v>
      </c>
      <c r="C7" s="13" t="s">
        <v>24</v>
      </c>
      <c r="D7" s="7" t="s">
        <v>25</v>
      </c>
      <c r="E7" s="8" t="s">
        <v>14</v>
      </c>
      <c r="F7" s="9" t="s">
        <v>26</v>
      </c>
      <c r="G7" s="6" t="s">
        <v>16</v>
      </c>
      <c r="H7" s="10">
        <v>2351</v>
      </c>
      <c r="J7" s="14" t="s">
        <v>27</v>
      </c>
    </row>
    <row r="8" ht="22" customHeight="1" spans="1:10">
      <c r="A8" s="6">
        <v>4</v>
      </c>
      <c r="B8" s="7" t="s">
        <v>28</v>
      </c>
      <c r="C8" s="13" t="s">
        <v>29</v>
      </c>
      <c r="D8" s="7" t="s">
        <v>30</v>
      </c>
      <c r="E8" s="8" t="s">
        <v>14</v>
      </c>
      <c r="F8" s="9" t="s">
        <v>31</v>
      </c>
      <c r="G8" s="6" t="s">
        <v>16</v>
      </c>
      <c r="H8" s="10">
        <v>2351</v>
      </c>
      <c r="J8" s="14" t="s">
        <v>32</v>
      </c>
    </row>
    <row r="9" ht="22" customHeight="1" spans="1:10">
      <c r="A9" s="6">
        <v>5</v>
      </c>
      <c r="B9" s="7" t="s">
        <v>33</v>
      </c>
      <c r="C9" s="13" t="s">
        <v>34</v>
      </c>
      <c r="D9" s="7" t="s">
        <v>35</v>
      </c>
      <c r="E9" s="8" t="s">
        <v>14</v>
      </c>
      <c r="F9" s="9" t="s">
        <v>36</v>
      </c>
      <c r="G9" s="6" t="s">
        <v>16</v>
      </c>
      <c r="H9" s="10">
        <v>2351</v>
      </c>
      <c r="J9" s="14" t="s">
        <v>37</v>
      </c>
    </row>
    <row r="10" ht="22" customHeight="1" spans="1:10">
      <c r="A10" s="6">
        <v>6</v>
      </c>
      <c r="B10" s="7" t="s">
        <v>38</v>
      </c>
      <c r="C10" s="4" t="s">
        <v>39</v>
      </c>
      <c r="D10" s="7" t="s">
        <v>40</v>
      </c>
      <c r="E10" s="8" t="s">
        <v>14</v>
      </c>
      <c r="F10" s="9" t="s">
        <v>41</v>
      </c>
      <c r="G10" s="6" t="s">
        <v>16</v>
      </c>
      <c r="H10" s="10">
        <v>2351</v>
      </c>
      <c r="J10" s="14" t="s">
        <v>42</v>
      </c>
    </row>
    <row r="11" ht="22" customHeight="1" spans="1:10">
      <c r="A11" s="6">
        <v>7</v>
      </c>
      <c r="B11" s="7" t="s">
        <v>43</v>
      </c>
      <c r="C11" s="13" t="s">
        <v>44</v>
      </c>
      <c r="D11" s="7" t="s">
        <v>45</v>
      </c>
      <c r="E11" s="8" t="s">
        <v>14</v>
      </c>
      <c r="F11" s="9" t="s">
        <v>46</v>
      </c>
      <c r="G11" s="6" t="s">
        <v>16</v>
      </c>
      <c r="H11" s="10">
        <v>2351</v>
      </c>
      <c r="J11" s="14" t="s">
        <v>47</v>
      </c>
    </row>
    <row r="12" ht="22" customHeight="1" spans="1:10">
      <c r="A12" s="6">
        <v>8</v>
      </c>
      <c r="B12" s="7" t="s">
        <v>48</v>
      </c>
      <c r="C12" s="4" t="s">
        <v>49</v>
      </c>
      <c r="D12" s="7" t="s">
        <v>50</v>
      </c>
      <c r="E12" s="8" t="s">
        <v>14</v>
      </c>
      <c r="F12" s="9" t="s">
        <v>51</v>
      </c>
      <c r="G12" s="6" t="s">
        <v>16</v>
      </c>
      <c r="H12" s="10">
        <v>2351</v>
      </c>
      <c r="J12" s="14" t="s">
        <v>52</v>
      </c>
    </row>
    <row r="13" ht="22" customHeight="1" spans="1:10">
      <c r="A13" s="6">
        <v>9</v>
      </c>
      <c r="B13" s="7" t="s">
        <v>53</v>
      </c>
      <c r="C13" s="13" t="s">
        <v>54</v>
      </c>
      <c r="D13" s="7" t="s">
        <v>55</v>
      </c>
      <c r="E13" s="8" t="s">
        <v>14</v>
      </c>
      <c r="F13" s="9" t="s">
        <v>56</v>
      </c>
      <c r="G13" s="6" t="s">
        <v>16</v>
      </c>
      <c r="H13" s="10">
        <v>2351</v>
      </c>
      <c r="J13" s="14" t="s">
        <v>57</v>
      </c>
    </row>
    <row r="14" ht="22" customHeight="1" spans="1:10">
      <c r="A14" s="6">
        <v>10</v>
      </c>
      <c r="B14" s="7" t="s">
        <v>58</v>
      </c>
      <c r="C14" s="13" t="s">
        <v>59</v>
      </c>
      <c r="D14" s="7" t="s">
        <v>60</v>
      </c>
      <c r="E14" s="8" t="s">
        <v>14</v>
      </c>
      <c r="F14" s="9" t="s">
        <v>61</v>
      </c>
      <c r="G14" s="6" t="s">
        <v>16</v>
      </c>
      <c r="H14" s="10">
        <v>2351</v>
      </c>
      <c r="J14" s="6" t="s">
        <v>62</v>
      </c>
    </row>
    <row r="15" ht="22" customHeight="1" spans="1:10">
      <c r="A15" s="6">
        <v>11</v>
      </c>
      <c r="B15" s="7" t="s">
        <v>63</v>
      </c>
      <c r="C15" s="13" t="s">
        <v>64</v>
      </c>
      <c r="D15" s="7" t="s">
        <v>65</v>
      </c>
      <c r="E15" s="8" t="s">
        <v>14</v>
      </c>
      <c r="F15" s="9" t="s">
        <v>66</v>
      </c>
      <c r="G15" s="6" t="s">
        <v>16</v>
      </c>
      <c r="H15" s="10">
        <v>2351</v>
      </c>
      <c r="J15" s="14" t="s">
        <v>67</v>
      </c>
    </row>
    <row r="16" ht="22" customHeight="1" spans="1:10">
      <c r="A16" s="6">
        <v>12</v>
      </c>
      <c r="B16" s="7" t="s">
        <v>68</v>
      </c>
      <c r="C16" s="4" t="s">
        <v>69</v>
      </c>
      <c r="D16" s="7" t="s">
        <v>70</v>
      </c>
      <c r="E16" s="8" t="s">
        <v>14</v>
      </c>
      <c r="F16" s="9" t="s">
        <v>71</v>
      </c>
      <c r="G16" s="6" t="s">
        <v>16</v>
      </c>
      <c r="H16" s="10">
        <v>2351</v>
      </c>
      <c r="J16" s="14" t="s">
        <v>72</v>
      </c>
    </row>
    <row r="17" ht="22" customHeight="1" spans="1:10">
      <c r="A17" s="6">
        <v>13</v>
      </c>
      <c r="B17" s="7" t="s">
        <v>73</v>
      </c>
      <c r="C17" s="13" t="s">
        <v>74</v>
      </c>
      <c r="D17" s="7" t="s">
        <v>75</v>
      </c>
      <c r="E17" s="8" t="s">
        <v>14</v>
      </c>
      <c r="F17" s="9" t="s">
        <v>76</v>
      </c>
      <c r="G17" s="6" t="s">
        <v>16</v>
      </c>
      <c r="H17" s="10">
        <v>2351</v>
      </c>
      <c r="J17" s="6"/>
    </row>
    <row r="18" ht="22" customHeight="1" spans="1:10">
      <c r="A18" s="6">
        <v>14</v>
      </c>
      <c r="B18" s="7" t="s">
        <v>77</v>
      </c>
      <c r="C18" s="13" t="s">
        <v>78</v>
      </c>
      <c r="D18" s="7" t="s">
        <v>79</v>
      </c>
      <c r="E18" s="8" t="s">
        <v>14</v>
      </c>
      <c r="F18" s="9" t="s">
        <v>80</v>
      </c>
      <c r="G18" s="6" t="s">
        <v>16</v>
      </c>
      <c r="H18" s="10">
        <v>2351</v>
      </c>
      <c r="J18" s="6"/>
    </row>
    <row r="19" ht="22" customHeight="1" spans="1:10">
      <c r="A19" s="6">
        <v>15</v>
      </c>
      <c r="B19" s="7" t="s">
        <v>81</v>
      </c>
      <c r="C19" s="13" t="s">
        <v>82</v>
      </c>
      <c r="D19" s="7" t="s">
        <v>83</v>
      </c>
      <c r="E19" s="8" t="s">
        <v>14</v>
      </c>
      <c r="F19" s="9" t="s">
        <v>84</v>
      </c>
      <c r="G19" s="6" t="s">
        <v>16</v>
      </c>
      <c r="H19" s="10">
        <v>2351</v>
      </c>
      <c r="J19" s="6"/>
    </row>
    <row r="20" ht="22" customHeight="1" spans="1:10">
      <c r="A20" s="6">
        <v>16</v>
      </c>
      <c r="B20" s="7" t="s">
        <v>85</v>
      </c>
      <c r="C20" s="13" t="s">
        <v>86</v>
      </c>
      <c r="D20" s="7" t="s">
        <v>87</v>
      </c>
      <c r="E20" s="8" t="s">
        <v>14</v>
      </c>
      <c r="F20" s="9" t="s">
        <v>88</v>
      </c>
      <c r="G20" s="6" t="s">
        <v>16</v>
      </c>
      <c r="H20" s="10">
        <v>2351</v>
      </c>
      <c r="J20" s="6"/>
    </row>
    <row r="21" ht="22" customHeight="1" spans="1:10">
      <c r="A21" s="6">
        <v>17</v>
      </c>
      <c r="B21" s="7" t="s">
        <v>89</v>
      </c>
      <c r="C21" s="13" t="s">
        <v>90</v>
      </c>
      <c r="D21" s="7" t="s">
        <v>91</v>
      </c>
      <c r="E21" s="8" t="s">
        <v>14</v>
      </c>
      <c r="F21" s="9" t="s">
        <v>92</v>
      </c>
      <c r="G21" s="6" t="s">
        <v>16</v>
      </c>
      <c r="H21" s="10">
        <v>2351</v>
      </c>
      <c r="J21" s="6"/>
    </row>
    <row r="22" ht="22" customHeight="1" spans="1:10">
      <c r="A22" s="6">
        <v>18</v>
      </c>
      <c r="B22" s="7" t="s">
        <v>93</v>
      </c>
      <c r="C22" s="13" t="s">
        <v>94</v>
      </c>
      <c r="D22" s="7" t="s">
        <v>95</v>
      </c>
      <c r="E22" s="8" t="s">
        <v>14</v>
      </c>
      <c r="F22" s="9">
        <v>19173650530</v>
      </c>
      <c r="G22" s="6" t="s">
        <v>16</v>
      </c>
      <c r="H22" s="10">
        <v>2351</v>
      </c>
      <c r="J22" s="6"/>
    </row>
    <row r="23" ht="22" customHeight="1" spans="1:10">
      <c r="A23" s="6">
        <v>19</v>
      </c>
      <c r="B23" s="7" t="s">
        <v>96</v>
      </c>
      <c r="C23" s="13" t="s">
        <v>97</v>
      </c>
      <c r="D23" s="7" t="s">
        <v>98</v>
      </c>
      <c r="E23" s="8" t="s">
        <v>14</v>
      </c>
      <c r="F23" s="9" t="s">
        <v>99</v>
      </c>
      <c r="G23" s="6" t="s">
        <v>16</v>
      </c>
      <c r="H23" s="10">
        <v>2351</v>
      </c>
      <c r="J23" s="6"/>
    </row>
    <row r="24" ht="22" customHeight="1" spans="1:10">
      <c r="A24" s="6">
        <v>20</v>
      </c>
      <c r="B24" s="7" t="s">
        <v>100</v>
      </c>
      <c r="C24" s="13" t="s">
        <v>101</v>
      </c>
      <c r="D24" s="7" t="s">
        <v>102</v>
      </c>
      <c r="E24" s="8" t="s">
        <v>14</v>
      </c>
      <c r="F24" s="9" t="s">
        <v>103</v>
      </c>
      <c r="G24" s="6" t="s">
        <v>16</v>
      </c>
      <c r="H24" s="10">
        <v>2351</v>
      </c>
      <c r="J24" s="6"/>
    </row>
    <row r="25" ht="22" customHeight="1" spans="1:10">
      <c r="A25" s="6">
        <v>21</v>
      </c>
      <c r="B25" s="7" t="s">
        <v>104</v>
      </c>
      <c r="C25" s="13" t="s">
        <v>105</v>
      </c>
      <c r="D25" s="7" t="s">
        <v>106</v>
      </c>
      <c r="E25" s="8" t="s">
        <v>14</v>
      </c>
      <c r="F25" s="9" t="s">
        <v>107</v>
      </c>
      <c r="G25" s="6" t="s">
        <v>16</v>
      </c>
      <c r="H25" s="10">
        <v>2351</v>
      </c>
      <c r="J25" s="6"/>
    </row>
    <row r="26" ht="22" customHeight="1" spans="1:10">
      <c r="A26" s="6">
        <v>22</v>
      </c>
      <c r="B26" s="7" t="s">
        <v>108</v>
      </c>
      <c r="C26" s="13" t="s">
        <v>109</v>
      </c>
      <c r="D26" s="7" t="s">
        <v>110</v>
      </c>
      <c r="E26" s="8" t="s">
        <v>14</v>
      </c>
      <c r="F26" s="9" t="s">
        <v>111</v>
      </c>
      <c r="G26" s="6" t="s">
        <v>16</v>
      </c>
      <c r="H26" s="10">
        <v>2351</v>
      </c>
      <c r="J26" s="6"/>
    </row>
    <row r="27" ht="22" customHeight="1" spans="1:10">
      <c r="A27" s="6">
        <v>23</v>
      </c>
      <c r="B27" s="7" t="s">
        <v>112</v>
      </c>
      <c r="C27" s="13" t="s">
        <v>113</v>
      </c>
      <c r="D27" s="7" t="s">
        <v>114</v>
      </c>
      <c r="E27" s="8" t="s">
        <v>14</v>
      </c>
      <c r="F27" s="9" t="s">
        <v>115</v>
      </c>
      <c r="G27" s="6" t="s">
        <v>16</v>
      </c>
      <c r="H27" s="10">
        <v>2351</v>
      </c>
      <c r="J27" s="6"/>
    </row>
    <row r="28" ht="22" customHeight="1" spans="1:10">
      <c r="A28" s="6">
        <v>24</v>
      </c>
      <c r="B28" s="7" t="s">
        <v>116</v>
      </c>
      <c r="C28" s="13" t="s">
        <v>117</v>
      </c>
      <c r="D28" s="7" t="s">
        <v>118</v>
      </c>
      <c r="E28" s="8" t="s">
        <v>14</v>
      </c>
      <c r="F28" s="9" t="s">
        <v>119</v>
      </c>
      <c r="G28" s="6" t="s">
        <v>16</v>
      </c>
      <c r="H28" s="10">
        <v>2351</v>
      </c>
      <c r="J28" s="6"/>
    </row>
    <row r="29" ht="22" customHeight="1" spans="1:10">
      <c r="A29" s="6">
        <v>25</v>
      </c>
      <c r="B29" s="7" t="s">
        <v>120</v>
      </c>
      <c r="C29" s="13" t="s">
        <v>121</v>
      </c>
      <c r="D29" s="7" t="s">
        <v>122</v>
      </c>
      <c r="E29" s="8" t="s">
        <v>14</v>
      </c>
      <c r="F29" s="9" t="s">
        <v>123</v>
      </c>
      <c r="G29" s="6" t="s">
        <v>16</v>
      </c>
      <c r="H29" s="10">
        <v>2351</v>
      </c>
      <c r="J29" s="6"/>
    </row>
    <row r="30" ht="22" customHeight="1" spans="1:10">
      <c r="A30" s="6">
        <v>26</v>
      </c>
      <c r="B30" s="7" t="s">
        <v>124</v>
      </c>
      <c r="C30" s="13" t="s">
        <v>125</v>
      </c>
      <c r="D30" s="7" t="s">
        <v>126</v>
      </c>
      <c r="E30" s="8" t="s">
        <v>14</v>
      </c>
      <c r="F30" s="9" t="s">
        <v>127</v>
      </c>
      <c r="G30" s="6" t="s">
        <v>16</v>
      </c>
      <c r="H30" s="10">
        <v>2351</v>
      </c>
      <c r="J30" s="6"/>
    </row>
    <row r="31" ht="22" customHeight="1" spans="1:10">
      <c r="A31" s="6">
        <v>27</v>
      </c>
      <c r="B31" s="7" t="s">
        <v>128</v>
      </c>
      <c r="C31" s="13" t="s">
        <v>129</v>
      </c>
      <c r="D31" s="7" t="s">
        <v>130</v>
      </c>
      <c r="E31" s="8" t="s">
        <v>14</v>
      </c>
      <c r="F31" s="9" t="s">
        <v>131</v>
      </c>
      <c r="G31" s="6" t="s">
        <v>16</v>
      </c>
      <c r="H31" s="10">
        <v>2351</v>
      </c>
      <c r="J31" s="6"/>
    </row>
    <row r="32" ht="22" customHeight="1" spans="1:10">
      <c r="A32" s="6">
        <v>28</v>
      </c>
      <c r="B32" s="7" t="s">
        <v>132</v>
      </c>
      <c r="C32" s="13" t="s">
        <v>133</v>
      </c>
      <c r="D32" s="7" t="s">
        <v>134</v>
      </c>
      <c r="E32" s="8" t="s">
        <v>14</v>
      </c>
      <c r="F32" s="9" t="s">
        <v>135</v>
      </c>
      <c r="G32" s="6" t="s">
        <v>16</v>
      </c>
      <c r="H32" s="10">
        <v>2351</v>
      </c>
      <c r="J32" s="6"/>
    </row>
    <row r="33" ht="22" customHeight="1" spans="1:10">
      <c r="A33" s="6">
        <v>29</v>
      </c>
      <c r="B33" s="7" t="s">
        <v>136</v>
      </c>
      <c r="C33" s="13" t="s">
        <v>137</v>
      </c>
      <c r="D33" s="7" t="s">
        <v>138</v>
      </c>
      <c r="E33" s="8" t="s">
        <v>14</v>
      </c>
      <c r="F33" s="9" t="s">
        <v>139</v>
      </c>
      <c r="G33" s="6" t="s">
        <v>16</v>
      </c>
      <c r="H33" s="10">
        <v>2351</v>
      </c>
      <c r="J33" s="6"/>
    </row>
    <row r="34" ht="22" customHeight="1" spans="1:10">
      <c r="A34" s="6">
        <v>30</v>
      </c>
      <c r="B34" s="7" t="s">
        <v>140</v>
      </c>
      <c r="C34" s="13" t="s">
        <v>141</v>
      </c>
      <c r="D34" s="7" t="s">
        <v>142</v>
      </c>
      <c r="E34" s="8" t="s">
        <v>14</v>
      </c>
      <c r="F34" s="9" t="s">
        <v>143</v>
      </c>
      <c r="G34" s="6" t="s">
        <v>16</v>
      </c>
      <c r="H34" s="10">
        <v>2351</v>
      </c>
      <c r="J34" s="6"/>
    </row>
    <row r="35" ht="22" customHeight="1" spans="1:10">
      <c r="A35" s="6">
        <v>31</v>
      </c>
      <c r="B35" s="7" t="s">
        <v>144</v>
      </c>
      <c r="C35" s="13" t="s">
        <v>145</v>
      </c>
      <c r="D35" s="7" t="s">
        <v>146</v>
      </c>
      <c r="E35" s="8" t="s">
        <v>14</v>
      </c>
      <c r="F35" s="9" t="s">
        <v>147</v>
      </c>
      <c r="G35" s="6" t="s">
        <v>16</v>
      </c>
      <c r="H35" s="10">
        <v>2351</v>
      </c>
      <c r="J35" s="6"/>
    </row>
    <row r="36" ht="22" customHeight="1" spans="1:10">
      <c r="A36" s="6">
        <v>32</v>
      </c>
      <c r="B36" s="7" t="s">
        <v>148</v>
      </c>
      <c r="C36" s="13" t="s">
        <v>149</v>
      </c>
      <c r="D36" s="7" t="s">
        <v>150</v>
      </c>
      <c r="E36" s="8" t="s">
        <v>14</v>
      </c>
      <c r="F36" s="9" t="s">
        <v>151</v>
      </c>
      <c r="G36" s="6" t="s">
        <v>16</v>
      </c>
      <c r="H36" s="10">
        <v>2351</v>
      </c>
      <c r="J36" s="6"/>
    </row>
    <row r="37" ht="22" customHeight="1" spans="1:10">
      <c r="A37" s="6">
        <v>33</v>
      </c>
      <c r="B37" s="7" t="s">
        <v>152</v>
      </c>
      <c r="C37" s="13" t="s">
        <v>153</v>
      </c>
      <c r="D37" s="7" t="s">
        <v>154</v>
      </c>
      <c r="E37" s="8" t="s">
        <v>14</v>
      </c>
      <c r="F37" s="9" t="s">
        <v>155</v>
      </c>
      <c r="G37" s="6" t="s">
        <v>16</v>
      </c>
      <c r="H37" s="10">
        <v>2351</v>
      </c>
      <c r="J37" s="6"/>
    </row>
    <row r="38" ht="22" customHeight="1" spans="1:10">
      <c r="A38" s="6">
        <v>34</v>
      </c>
      <c r="B38" s="7" t="s">
        <v>156</v>
      </c>
      <c r="C38" s="13" t="s">
        <v>157</v>
      </c>
      <c r="D38" s="7" t="s">
        <v>158</v>
      </c>
      <c r="E38" s="8" t="s">
        <v>14</v>
      </c>
      <c r="F38" s="9" t="s">
        <v>159</v>
      </c>
      <c r="G38" s="6" t="s">
        <v>16</v>
      </c>
      <c r="H38" s="10">
        <v>2351</v>
      </c>
      <c r="J38" s="6"/>
    </row>
    <row r="39" ht="22" customHeight="1" spans="1:10">
      <c r="A39" s="6">
        <v>35</v>
      </c>
      <c r="B39" s="7" t="s">
        <v>160</v>
      </c>
      <c r="C39" s="13" t="s">
        <v>161</v>
      </c>
      <c r="D39" s="7" t="s">
        <v>162</v>
      </c>
      <c r="E39" s="8" t="s">
        <v>14</v>
      </c>
      <c r="F39" s="9" t="s">
        <v>163</v>
      </c>
      <c r="G39" s="6" t="s">
        <v>16</v>
      </c>
      <c r="H39" s="10">
        <v>2351</v>
      </c>
      <c r="J39" s="6"/>
    </row>
    <row r="40" ht="22" customHeight="1" spans="1:10">
      <c r="A40" s="6">
        <v>36</v>
      </c>
      <c r="B40" s="7" t="s">
        <v>164</v>
      </c>
      <c r="C40" s="13" t="s">
        <v>165</v>
      </c>
      <c r="D40" s="7" t="s">
        <v>166</v>
      </c>
      <c r="E40" s="8" t="s">
        <v>14</v>
      </c>
      <c r="F40" s="9" t="s">
        <v>167</v>
      </c>
      <c r="G40" s="6" t="s">
        <v>16</v>
      </c>
      <c r="H40" s="10">
        <v>2351</v>
      </c>
      <c r="J40" s="6"/>
    </row>
    <row r="41" ht="22" customHeight="1" spans="1:10">
      <c r="A41" s="6">
        <v>37</v>
      </c>
      <c r="B41" s="7" t="s">
        <v>168</v>
      </c>
      <c r="C41" s="4" t="s">
        <v>169</v>
      </c>
      <c r="D41" s="7" t="s">
        <v>170</v>
      </c>
      <c r="E41" s="8" t="s">
        <v>14</v>
      </c>
      <c r="F41" s="9" t="s">
        <v>171</v>
      </c>
      <c r="G41" s="6" t="s">
        <v>16</v>
      </c>
      <c r="H41" s="10">
        <v>2351</v>
      </c>
      <c r="J41" s="6"/>
    </row>
    <row r="42" ht="22" customHeight="1" spans="1:10">
      <c r="A42" s="6">
        <v>38</v>
      </c>
      <c r="B42" s="7" t="s">
        <v>172</v>
      </c>
      <c r="C42" s="13" t="s">
        <v>173</v>
      </c>
      <c r="D42" s="7" t="s">
        <v>174</v>
      </c>
      <c r="E42" s="8" t="s">
        <v>14</v>
      </c>
      <c r="F42" s="9" t="s">
        <v>175</v>
      </c>
      <c r="G42" s="6" t="s">
        <v>16</v>
      </c>
      <c r="H42" s="10">
        <v>2351</v>
      </c>
      <c r="J42" s="6"/>
    </row>
    <row r="43" ht="22" customHeight="1" spans="1:10">
      <c r="A43" s="6">
        <v>39</v>
      </c>
      <c r="B43" s="7" t="s">
        <v>176</v>
      </c>
      <c r="C43" s="13" t="s">
        <v>177</v>
      </c>
      <c r="D43" s="7" t="s">
        <v>178</v>
      </c>
      <c r="E43" s="8" t="s">
        <v>14</v>
      </c>
      <c r="F43" s="9" t="s">
        <v>179</v>
      </c>
      <c r="G43" s="6" t="s">
        <v>16</v>
      </c>
      <c r="H43" s="10">
        <v>2351</v>
      </c>
      <c r="J43" s="6"/>
    </row>
    <row r="44" ht="22" customHeight="1" spans="1:10">
      <c r="A44" s="6">
        <v>40</v>
      </c>
      <c r="B44" s="7" t="s">
        <v>180</v>
      </c>
      <c r="C44" s="13" t="s">
        <v>181</v>
      </c>
      <c r="D44" s="7" t="s">
        <v>182</v>
      </c>
      <c r="E44" s="8" t="s">
        <v>14</v>
      </c>
      <c r="F44" s="9" t="s">
        <v>183</v>
      </c>
      <c r="G44" s="6" t="s">
        <v>16</v>
      </c>
      <c r="H44" s="10">
        <v>2351</v>
      </c>
      <c r="J44" s="6"/>
    </row>
    <row r="45" ht="22" customHeight="1" spans="1:10">
      <c r="A45" s="6">
        <v>41</v>
      </c>
      <c r="B45" s="7" t="s">
        <v>184</v>
      </c>
      <c r="C45" s="13" t="s">
        <v>185</v>
      </c>
      <c r="D45" s="7" t="s">
        <v>186</v>
      </c>
      <c r="E45" s="8" t="s">
        <v>14</v>
      </c>
      <c r="F45" s="9" t="s">
        <v>187</v>
      </c>
      <c r="G45" s="6" t="s">
        <v>16</v>
      </c>
      <c r="H45" s="10">
        <v>2351</v>
      </c>
      <c r="J45" s="6"/>
    </row>
    <row r="46" ht="22" customHeight="1" spans="1:10">
      <c r="A46" s="6">
        <v>42</v>
      </c>
      <c r="B46" s="7" t="s">
        <v>188</v>
      </c>
      <c r="C46" s="13" t="s">
        <v>189</v>
      </c>
      <c r="D46" s="7" t="s">
        <v>190</v>
      </c>
      <c r="E46" s="8" t="s">
        <v>14</v>
      </c>
      <c r="F46" s="9" t="s">
        <v>191</v>
      </c>
      <c r="G46" s="6" t="s">
        <v>16</v>
      </c>
      <c r="H46" s="10">
        <v>2351</v>
      </c>
      <c r="J46" s="6"/>
    </row>
    <row r="47" ht="22" customHeight="1" spans="1:10">
      <c r="A47" s="6">
        <v>43</v>
      </c>
      <c r="B47" s="7" t="s">
        <v>192</v>
      </c>
      <c r="C47" s="13" t="s">
        <v>193</v>
      </c>
      <c r="D47" s="7" t="s">
        <v>194</v>
      </c>
      <c r="E47" s="8" t="s">
        <v>14</v>
      </c>
      <c r="F47" s="9" t="s">
        <v>195</v>
      </c>
      <c r="G47" s="6" t="s">
        <v>16</v>
      </c>
      <c r="H47" s="10">
        <v>2351</v>
      </c>
      <c r="J47" s="6"/>
    </row>
    <row r="48" ht="22" customHeight="1" spans="1:10">
      <c r="A48" s="6">
        <v>44</v>
      </c>
      <c r="B48" s="7" t="s">
        <v>196</v>
      </c>
      <c r="C48" s="13" t="s">
        <v>197</v>
      </c>
      <c r="D48" s="7" t="s">
        <v>198</v>
      </c>
      <c r="E48" s="8" t="s">
        <v>14</v>
      </c>
      <c r="F48" s="9" t="s">
        <v>199</v>
      </c>
      <c r="G48" s="6" t="s">
        <v>16</v>
      </c>
      <c r="H48" s="10">
        <v>2351</v>
      </c>
      <c r="J48" s="6"/>
    </row>
    <row r="49" ht="22" customHeight="1" spans="1:10">
      <c r="A49" s="6">
        <v>45</v>
      </c>
      <c r="B49" s="7" t="s">
        <v>200</v>
      </c>
      <c r="C49" s="4" t="s">
        <v>201</v>
      </c>
      <c r="D49" s="7" t="s">
        <v>202</v>
      </c>
      <c r="E49" s="8" t="s">
        <v>14</v>
      </c>
      <c r="F49" s="9" t="s">
        <v>203</v>
      </c>
      <c r="G49" s="6" t="s">
        <v>16</v>
      </c>
      <c r="H49" s="10">
        <v>2351</v>
      </c>
      <c r="J49" s="6"/>
    </row>
    <row r="50" ht="22" customHeight="1" spans="1:10">
      <c r="A50" s="6">
        <v>46</v>
      </c>
      <c r="B50" s="7" t="s">
        <v>204</v>
      </c>
      <c r="C50" s="13" t="s">
        <v>205</v>
      </c>
      <c r="D50" s="7" t="s">
        <v>206</v>
      </c>
      <c r="E50" s="8" t="s">
        <v>14</v>
      </c>
      <c r="F50" s="9" t="s">
        <v>207</v>
      </c>
      <c r="G50" s="6" t="s">
        <v>16</v>
      </c>
      <c r="H50" s="10">
        <v>2351</v>
      </c>
      <c r="J50" s="6"/>
    </row>
    <row r="51" ht="22" customHeight="1" spans="1:10">
      <c r="A51" s="6">
        <v>47</v>
      </c>
      <c r="B51" s="7" t="s">
        <v>208</v>
      </c>
      <c r="C51" s="13" t="s">
        <v>209</v>
      </c>
      <c r="D51" s="7" t="s">
        <v>210</v>
      </c>
      <c r="E51" s="8" t="s">
        <v>14</v>
      </c>
      <c r="F51" s="9" t="s">
        <v>211</v>
      </c>
      <c r="G51" s="6" t="s">
        <v>16</v>
      </c>
      <c r="H51" s="10">
        <v>2351</v>
      </c>
      <c r="J51" s="14" t="s">
        <v>212</v>
      </c>
    </row>
    <row r="52" ht="22" customHeight="1" spans="1:10">
      <c r="A52" s="6">
        <v>48</v>
      </c>
      <c r="B52" s="6"/>
      <c r="C52" s="6"/>
      <c r="D52" s="6"/>
      <c r="E52" s="11"/>
      <c r="F52" s="12"/>
      <c r="G52" s="6"/>
      <c r="H52" s="6">
        <f>SUM(H5:H51)</f>
        <v>110497</v>
      </c>
    </row>
  </sheetData>
  <mergeCells count="3">
    <mergeCell ref="A1:H1"/>
    <mergeCell ref="A2:D2"/>
    <mergeCell ref="E2:H2"/>
  </mergeCells>
  <pageMargins left="0.700694444444445" right="0.700694444444445" top="0.751388888888889" bottom="0.751388888888889" header="0.298611111111111" footer="0.298611111111111"/>
  <pageSetup paperSize="9" pageOrder="overThenDown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叉车司机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2021-06-21T01:58:00Z</dcterms:created>
  <dcterms:modified xsi:type="dcterms:W3CDTF">2026-07-09T01:14:45Z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045AAC8129294CB48B355DE0932780A5_13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