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655"/>
  </bookViews>
  <sheets>
    <sheet name="叉车司机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<sst xmlns="http://schemas.openxmlformats.org/spreadsheetml/2006/main" count="179" uniqueCount="125">
  <si>
    <t>职业技能培训补贴人员名册</t>
  </si>
  <si>
    <t>申请单位（盖章）：常德市鼎城区小背篓职业培训学校　　　　　　　　　　</t>
  </si>
  <si>
    <t>培训起止时间：20260326-20260404</t>
  </si>
  <si>
    <t>序号</t>
  </si>
  <si>
    <t>姓 名</t>
  </si>
  <si>
    <t>身份证号码</t>
  </si>
  <si>
    <t>证书编号</t>
  </si>
  <si>
    <t>培训工种</t>
  </si>
  <si>
    <t>联系电话</t>
  </si>
  <si>
    <t>评价等级</t>
  </si>
  <si>
    <t>培训补贴
金额（元）</t>
  </si>
  <si>
    <t>张雯惠</t>
  </si>
  <si>
    <t>430703****0703006X</t>
  </si>
  <si>
    <t>S000043070002265000456</t>
  </si>
  <si>
    <t>无人机驾驶员</t>
  </si>
  <si>
    <t>183****8358</t>
  </si>
  <si>
    <t>初级</t>
  </si>
  <si>
    <t>宋巍波</t>
  </si>
  <si>
    <t>430702****09132028</t>
  </si>
  <si>
    <t>S000043070002265000457</t>
  </si>
  <si>
    <t>193****7516</t>
  </si>
  <si>
    <t>钱鹏</t>
  </si>
  <si>
    <t>430703****03010058</t>
  </si>
  <si>
    <t>S000043070002265000458</t>
  </si>
  <si>
    <t>151****3970</t>
  </si>
  <si>
    <t>白明亮</t>
  </si>
  <si>
    <t>430703****09036458</t>
  </si>
  <si>
    <t>S000043070002265000459</t>
  </si>
  <si>
    <t>186****9438</t>
  </si>
  <si>
    <t>章志敏</t>
  </si>
  <si>
    <t>430103****01030545</t>
  </si>
  <si>
    <t>S000043070002265000460</t>
  </si>
  <si>
    <t>151****5672</t>
  </si>
  <si>
    <t>姚仲毅</t>
  </si>
  <si>
    <t>430725****11230019</t>
  </si>
  <si>
    <t>S000043070002265000461</t>
  </si>
  <si>
    <t>152****2768</t>
  </si>
  <si>
    <t>姚懿峻</t>
  </si>
  <si>
    <t>430702****10030032</t>
  </si>
  <si>
    <t>S000043070002265000462</t>
  </si>
  <si>
    <t>132****0031</t>
  </si>
  <si>
    <t>何勇</t>
  </si>
  <si>
    <t>432625****09058213</t>
  </si>
  <si>
    <t>S000043070002265000463</t>
  </si>
  <si>
    <t>137****6454</t>
  </si>
  <si>
    <t>陈柏屹</t>
  </si>
  <si>
    <t>430722****01080270</t>
  </si>
  <si>
    <t>S000043070002265000464</t>
  </si>
  <si>
    <t>177****0822</t>
  </si>
  <si>
    <t>李街</t>
  </si>
  <si>
    <t>430481****10045657</t>
  </si>
  <si>
    <t>S000043070002265000465</t>
  </si>
  <si>
    <t>151****4774</t>
  </si>
  <si>
    <t>丁恃枫</t>
  </si>
  <si>
    <t>430722****07260232</t>
  </si>
  <si>
    <t>S000043070002265000466</t>
  </si>
  <si>
    <t>185****8168</t>
  </si>
  <si>
    <t>钟书涯</t>
  </si>
  <si>
    <t>432427****06045715</t>
  </si>
  <si>
    <t>S000043070002265000467</t>
  </si>
  <si>
    <t>173****1883</t>
  </si>
  <si>
    <t>李陶发</t>
  </si>
  <si>
    <t>431126****11063235</t>
  </si>
  <si>
    <t>S000043070002265000468</t>
  </si>
  <si>
    <t>186****5161</t>
  </si>
  <si>
    <t>宋勇</t>
  </si>
  <si>
    <t>430703****09260216</t>
  </si>
  <si>
    <t>S000043070002265000469</t>
  </si>
  <si>
    <t>175****9978</t>
  </si>
  <si>
    <t>徐仙勇</t>
  </si>
  <si>
    <t>430721****03136113</t>
  </si>
  <si>
    <t>S000043070002265000470</t>
  </si>
  <si>
    <t>183****9553</t>
  </si>
  <si>
    <t>汪淼</t>
  </si>
  <si>
    <t>430724****08252827</t>
  </si>
  <si>
    <t>S000043070002265000471</t>
  </si>
  <si>
    <t>134****2952</t>
  </si>
  <si>
    <t>罗全文</t>
  </si>
  <si>
    <t>430703****09220750</t>
  </si>
  <si>
    <t>S000043070002265000472</t>
  </si>
  <si>
    <t>135****8534</t>
  </si>
  <si>
    <t>顾堇</t>
  </si>
  <si>
    <t>430703****06183816</t>
  </si>
  <si>
    <t>S000043070002265000473</t>
  </si>
  <si>
    <t>186****0119</t>
  </si>
  <si>
    <t>杨理超</t>
  </si>
  <si>
    <t>430703****07268335</t>
  </si>
  <si>
    <t>S000043070002265000474</t>
  </si>
  <si>
    <t>185****3328</t>
  </si>
  <si>
    <t>许爱明</t>
  </si>
  <si>
    <t>430703****03308950</t>
  </si>
  <si>
    <t>S000043070002265000475</t>
  </si>
  <si>
    <t>137****4549</t>
  </si>
  <si>
    <t>余凯飞</t>
  </si>
  <si>
    <t>430725****03024171</t>
  </si>
  <si>
    <t>S000043070002265000476</t>
  </si>
  <si>
    <t>132****1626</t>
  </si>
  <si>
    <t>裴彬</t>
  </si>
  <si>
    <t>430725****09010094</t>
  </si>
  <si>
    <t>S000043070002265000477</t>
  </si>
  <si>
    <t>187****8180</t>
  </si>
  <si>
    <t>刘建忠</t>
  </si>
  <si>
    <t>430725****06036778</t>
  </si>
  <si>
    <t>S000043070002265000478</t>
  </si>
  <si>
    <t>188****4748</t>
  </si>
  <si>
    <t>李万里</t>
  </si>
  <si>
    <t>430821****04023837</t>
  </si>
  <si>
    <t>S000043070002265000479</t>
  </si>
  <si>
    <t>189****9538</t>
  </si>
  <si>
    <t>黄文佳</t>
  </si>
  <si>
    <t>430703****08305822</t>
  </si>
  <si>
    <t>S000043070002265000480</t>
  </si>
  <si>
    <t>185****9242</t>
  </si>
  <si>
    <t>谢成功</t>
  </si>
  <si>
    <t>430725****04055534</t>
  </si>
  <si>
    <t>S000043070002265000481</t>
  </si>
  <si>
    <t>186****8018</t>
  </si>
  <si>
    <t>何艳</t>
  </si>
  <si>
    <t>430723****08213424</t>
  </si>
  <si>
    <t>S000043070002265000482</t>
  </si>
  <si>
    <t>199****6027</t>
  </si>
  <si>
    <t>黄荣</t>
  </si>
  <si>
    <t>430702****0414153X</t>
  </si>
  <si>
    <t>S000043070002265000483</t>
  </si>
  <si>
    <t>186****1616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</si>
</sst>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indexed="8"/>
      <name val="宋体"/>
      <charset val="0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vertical="center"/>
    </xf>
    <xf numFmtId="49" fontId="4" fillId="0" borderId="1" xfId="0" applyNumberFormat="1" applyFont="1" applyFill="1" applyBorder="1" applyAlignment="1">
      <alignment vertical="center"/>
    </xf>
    <xf numFmtId="0" fontId="2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2"/>
  <sheetViews>
    <sheetView tabSelected="1" workbookViewId="0">
      <selection activeCell="M5" sqref="M5"/>
    </sheetView>
  </sheetViews>
  <sheetFormatPr defaultColWidth="9" defaultRowHeight="13.5" outlineLevelCol="7"/>
  <cols>
    <col min="1" max="1" width="5.125" customWidth="1"/>
    <col min="2" max="2" width="7.625" customWidth="1"/>
    <col min="3" max="3" width="17.875" customWidth="1"/>
    <col min="4" max="4" width="22.625" customWidth="1"/>
    <col min="5" max="5" width="11.375" customWidth="1"/>
    <col min="6" max="6" width="11.25" customWidth="1"/>
    <col min="7" max="7" width="6.25" customWidth="1"/>
    <col min="8" max="8" width="7.125" customWidth="1"/>
    <col min="9" max="10" width="9" customWidth="1"/>
  </cols>
  <sheetData>
    <row r="1" ht="32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27" customHeight="1" spans="1:8">
      <c r="A2" s="2" t="s">
        <v>1</v>
      </c>
      <c r="B2" s="2"/>
      <c r="C2" s="2"/>
      <c r="D2" s="2"/>
      <c r="E2" s="3" t="s">
        <v>2</v>
      </c>
      <c r="F2" s="3"/>
      <c r="G2" s="3"/>
      <c r="H2" s="3"/>
    </row>
    <row r="3" ht="42" customHeight="1" spans="1:8">
      <c r="A3" s="4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5" t="s">
        <v>9</v>
      </c>
      <c r="H3" s="5" t="s">
        <v>10</v>
      </c>
    </row>
    <row r="4" ht="22" customHeight="1" spans="1:8">
      <c r="A4" s="6">
        <v>1</v>
      </c>
      <c r="B4" s="7" t="s">
        <v>11</v>
      </c>
      <c r="C4" s="6" t="s">
        <v>12</v>
      </c>
      <c r="D4" s="7" t="s">
        <v>13</v>
      </c>
      <c r="E4" s="8" t="s">
        <v>14</v>
      </c>
      <c r="F4" s="9" t="s">
        <v>15</v>
      </c>
      <c r="G4" s="6" t="s">
        <v>16</v>
      </c>
      <c r="H4" s="10">
        <v>1150</v>
      </c>
    </row>
    <row r="5" ht="22" customHeight="1" spans="1:8">
      <c r="A5" s="6">
        <v>2</v>
      </c>
      <c r="B5" s="7" t="s">
        <v>17</v>
      </c>
      <c r="C5" s="13" t="s">
        <v>18</v>
      </c>
      <c r="D5" s="7" t="s">
        <v>19</v>
      </c>
      <c r="E5" s="8" t="s">
        <v>14</v>
      </c>
      <c r="F5" s="9" t="s">
        <v>20</v>
      </c>
      <c r="G5" s="6" t="s">
        <v>16</v>
      </c>
      <c r="H5" s="10">
        <v>1150</v>
      </c>
    </row>
    <row r="6" ht="22" customHeight="1" spans="1:8">
      <c r="A6" s="6">
        <v>3</v>
      </c>
      <c r="B6" s="7" t="s">
        <v>21</v>
      </c>
      <c r="C6" s="13" t="s">
        <v>22</v>
      </c>
      <c r="D6" s="7" t="s">
        <v>23</v>
      </c>
      <c r="E6" s="8" t="s">
        <v>14</v>
      </c>
      <c r="F6" s="9" t="s">
        <v>24</v>
      </c>
      <c r="G6" s="6" t="s">
        <v>16</v>
      </c>
      <c r="H6" s="10">
        <v>1150</v>
      </c>
    </row>
    <row r="7" ht="22" customHeight="1" spans="1:8">
      <c r="A7" s="6">
        <v>4</v>
      </c>
      <c r="B7" s="7" t="s">
        <v>25</v>
      </c>
      <c r="C7" s="13" t="s">
        <v>26</v>
      </c>
      <c r="D7" s="7" t="s">
        <v>27</v>
      </c>
      <c r="E7" s="8" t="s">
        <v>14</v>
      </c>
      <c r="F7" s="9" t="s">
        <v>28</v>
      </c>
      <c r="G7" s="6" t="s">
        <v>16</v>
      </c>
      <c r="H7" s="10">
        <v>1150</v>
      </c>
    </row>
    <row r="8" ht="22" customHeight="1" spans="1:8">
      <c r="A8" s="6">
        <v>5</v>
      </c>
      <c r="B8" s="7" t="s">
        <v>29</v>
      </c>
      <c r="C8" s="13" t="s">
        <v>30</v>
      </c>
      <c r="D8" s="7" t="s">
        <v>31</v>
      </c>
      <c r="E8" s="8" t="s">
        <v>14</v>
      </c>
      <c r="F8" s="9" t="s">
        <v>32</v>
      </c>
      <c r="G8" s="6" t="s">
        <v>16</v>
      </c>
      <c r="H8" s="10">
        <v>1150</v>
      </c>
    </row>
    <row r="9" ht="22" customHeight="1" spans="1:8">
      <c r="A9" s="6">
        <v>6</v>
      </c>
      <c r="B9" s="7" t="s">
        <v>33</v>
      </c>
      <c r="C9" s="13" t="s">
        <v>34</v>
      </c>
      <c r="D9" s="7" t="s">
        <v>35</v>
      </c>
      <c r="E9" s="8" t="s">
        <v>14</v>
      </c>
      <c r="F9" s="9" t="s">
        <v>36</v>
      </c>
      <c r="G9" s="6" t="s">
        <v>16</v>
      </c>
      <c r="H9" s="10">
        <v>1150</v>
      </c>
    </row>
    <row r="10" ht="22" customHeight="1" spans="1:8">
      <c r="A10" s="6">
        <v>7</v>
      </c>
      <c r="B10" s="7" t="s">
        <v>37</v>
      </c>
      <c r="C10" s="13" t="s">
        <v>38</v>
      </c>
      <c r="D10" s="7" t="s">
        <v>39</v>
      </c>
      <c r="E10" s="8" t="s">
        <v>14</v>
      </c>
      <c r="F10" s="9" t="s">
        <v>40</v>
      </c>
      <c r="G10" s="6" t="s">
        <v>16</v>
      </c>
      <c r="H10" s="10">
        <v>1150</v>
      </c>
    </row>
    <row r="11" ht="22" customHeight="1" spans="1:8">
      <c r="A11" s="6">
        <v>8</v>
      </c>
      <c r="B11" s="7" t="s">
        <v>41</v>
      </c>
      <c r="C11" s="13" t="s">
        <v>42</v>
      </c>
      <c r="D11" s="7" t="s">
        <v>43</v>
      </c>
      <c r="E11" s="8" t="s">
        <v>14</v>
      </c>
      <c r="F11" s="9" t="s">
        <v>44</v>
      </c>
      <c r="G11" s="6" t="s">
        <v>16</v>
      </c>
      <c r="H11" s="10">
        <v>1150</v>
      </c>
    </row>
    <row r="12" ht="22" customHeight="1" spans="1:8">
      <c r="A12" s="6">
        <v>9</v>
      </c>
      <c r="B12" s="7" t="s">
        <v>45</v>
      </c>
      <c r="C12" s="13" t="s">
        <v>46</v>
      </c>
      <c r="D12" s="7" t="s">
        <v>47</v>
      </c>
      <c r="E12" s="8" t="s">
        <v>14</v>
      </c>
      <c r="F12" s="9" t="s">
        <v>48</v>
      </c>
      <c r="G12" s="6" t="s">
        <v>16</v>
      </c>
      <c r="H12" s="10">
        <v>1150</v>
      </c>
    </row>
    <row r="13" ht="22" customHeight="1" spans="1:8">
      <c r="A13" s="6">
        <v>10</v>
      </c>
      <c r="B13" s="7" t="s">
        <v>49</v>
      </c>
      <c r="C13" s="13" t="s">
        <v>50</v>
      </c>
      <c r="D13" s="7" t="s">
        <v>51</v>
      </c>
      <c r="E13" s="8" t="s">
        <v>14</v>
      </c>
      <c r="F13" s="9" t="s">
        <v>52</v>
      </c>
      <c r="G13" s="6" t="s">
        <v>16</v>
      </c>
      <c r="H13" s="10">
        <v>1150</v>
      </c>
    </row>
    <row r="14" ht="22" customHeight="1" spans="1:8">
      <c r="A14" s="6">
        <v>11</v>
      </c>
      <c r="B14" s="7" t="s">
        <v>53</v>
      </c>
      <c r="C14" s="13" t="s">
        <v>54</v>
      </c>
      <c r="D14" s="7" t="s">
        <v>55</v>
      </c>
      <c r="E14" s="8" t="s">
        <v>14</v>
      </c>
      <c r="F14" s="9" t="s">
        <v>56</v>
      </c>
      <c r="G14" s="6" t="s">
        <v>16</v>
      </c>
      <c r="H14" s="10">
        <v>1150</v>
      </c>
    </row>
    <row r="15" ht="22" customHeight="1" spans="1:8">
      <c r="A15" s="6">
        <v>12</v>
      </c>
      <c r="B15" s="7" t="s">
        <v>57</v>
      </c>
      <c r="C15" s="13" t="s">
        <v>58</v>
      </c>
      <c r="D15" s="7" t="s">
        <v>59</v>
      </c>
      <c r="E15" s="8" t="s">
        <v>14</v>
      </c>
      <c r="F15" s="9" t="s">
        <v>60</v>
      </c>
      <c r="G15" s="6" t="s">
        <v>16</v>
      </c>
      <c r="H15" s="10">
        <v>1150</v>
      </c>
    </row>
    <row r="16" ht="22" customHeight="1" spans="1:8">
      <c r="A16" s="6">
        <v>13</v>
      </c>
      <c r="B16" s="7" t="s">
        <v>61</v>
      </c>
      <c r="C16" s="13" t="s">
        <v>62</v>
      </c>
      <c r="D16" s="7" t="s">
        <v>63</v>
      </c>
      <c r="E16" s="8" t="s">
        <v>14</v>
      </c>
      <c r="F16" s="9" t="s">
        <v>64</v>
      </c>
      <c r="G16" s="6" t="s">
        <v>16</v>
      </c>
      <c r="H16" s="10">
        <v>1150</v>
      </c>
    </row>
    <row r="17" ht="22" customHeight="1" spans="1:8">
      <c r="A17" s="6">
        <v>14</v>
      </c>
      <c r="B17" s="7" t="s">
        <v>65</v>
      </c>
      <c r="C17" s="13" t="s">
        <v>66</v>
      </c>
      <c r="D17" s="7" t="s">
        <v>67</v>
      </c>
      <c r="E17" s="8" t="s">
        <v>14</v>
      </c>
      <c r="F17" s="9" t="s">
        <v>68</v>
      </c>
      <c r="G17" s="6" t="s">
        <v>16</v>
      </c>
      <c r="H17" s="10">
        <v>1150</v>
      </c>
    </row>
    <row r="18" ht="22" customHeight="1" spans="1:8">
      <c r="A18" s="6">
        <v>15</v>
      </c>
      <c r="B18" s="7" t="s">
        <v>69</v>
      </c>
      <c r="C18" s="13" t="s">
        <v>70</v>
      </c>
      <c r="D18" s="7" t="s">
        <v>71</v>
      </c>
      <c r="E18" s="8" t="s">
        <v>14</v>
      </c>
      <c r="F18" s="9" t="s">
        <v>72</v>
      </c>
      <c r="G18" s="6" t="s">
        <v>16</v>
      </c>
      <c r="H18" s="10">
        <v>1150</v>
      </c>
    </row>
    <row r="19" ht="22" customHeight="1" spans="1:8">
      <c r="A19" s="6">
        <v>16</v>
      </c>
      <c r="B19" s="7" t="s">
        <v>73</v>
      </c>
      <c r="C19" s="13" t="s">
        <v>74</v>
      </c>
      <c r="D19" s="7" t="s">
        <v>75</v>
      </c>
      <c r="E19" s="8" t="s">
        <v>14</v>
      </c>
      <c r="F19" s="9" t="s">
        <v>76</v>
      </c>
      <c r="G19" s="6" t="s">
        <v>16</v>
      </c>
      <c r="H19" s="10">
        <v>1150</v>
      </c>
    </row>
    <row r="20" ht="22" customHeight="1" spans="1:8">
      <c r="A20" s="6">
        <v>17</v>
      </c>
      <c r="B20" s="7" t="s">
        <v>77</v>
      </c>
      <c r="C20" s="13" t="s">
        <v>78</v>
      </c>
      <c r="D20" s="7" t="s">
        <v>79</v>
      </c>
      <c r="E20" s="8" t="s">
        <v>14</v>
      </c>
      <c r="F20" s="9" t="s">
        <v>80</v>
      </c>
      <c r="G20" s="6" t="s">
        <v>16</v>
      </c>
      <c r="H20" s="10">
        <v>1150</v>
      </c>
    </row>
    <row r="21" ht="22" customHeight="1" spans="1:8">
      <c r="A21" s="6">
        <v>18</v>
      </c>
      <c r="B21" s="7" t="s">
        <v>81</v>
      </c>
      <c r="C21" s="13" t="s">
        <v>82</v>
      </c>
      <c r="D21" s="7" t="s">
        <v>83</v>
      </c>
      <c r="E21" s="8" t="s">
        <v>14</v>
      </c>
      <c r="F21" s="9" t="s">
        <v>84</v>
      </c>
      <c r="G21" s="6" t="s">
        <v>16</v>
      </c>
      <c r="H21" s="10">
        <v>1150</v>
      </c>
    </row>
    <row r="22" ht="22" customHeight="1" spans="1:8">
      <c r="A22" s="6">
        <v>19</v>
      </c>
      <c r="B22" s="7" t="s">
        <v>85</v>
      </c>
      <c r="C22" s="13" t="s">
        <v>86</v>
      </c>
      <c r="D22" s="7" t="s">
        <v>87</v>
      </c>
      <c r="E22" s="8" t="s">
        <v>14</v>
      </c>
      <c r="F22" s="9" t="s">
        <v>88</v>
      </c>
      <c r="G22" s="6" t="s">
        <v>16</v>
      </c>
      <c r="H22" s="10">
        <v>1150</v>
      </c>
    </row>
    <row r="23" ht="22" customHeight="1" spans="1:8">
      <c r="A23" s="6">
        <v>20</v>
      </c>
      <c r="B23" s="7" t="s">
        <v>89</v>
      </c>
      <c r="C23" s="13" t="s">
        <v>90</v>
      </c>
      <c r="D23" s="7" t="s">
        <v>91</v>
      </c>
      <c r="E23" s="8" t="s">
        <v>14</v>
      </c>
      <c r="F23" s="9" t="s">
        <v>92</v>
      </c>
      <c r="G23" s="6" t="s">
        <v>16</v>
      </c>
      <c r="H23" s="10">
        <v>1150</v>
      </c>
    </row>
    <row r="24" ht="22" customHeight="1" spans="1:8">
      <c r="A24" s="6">
        <v>21</v>
      </c>
      <c r="B24" s="7" t="s">
        <v>93</v>
      </c>
      <c r="C24" s="13" t="s">
        <v>94</v>
      </c>
      <c r="D24" s="7" t="s">
        <v>95</v>
      </c>
      <c r="E24" s="8" t="s">
        <v>14</v>
      </c>
      <c r="F24" s="9" t="s">
        <v>96</v>
      </c>
      <c r="G24" s="6" t="s">
        <v>16</v>
      </c>
      <c r="H24" s="10">
        <v>1150</v>
      </c>
    </row>
    <row r="25" ht="22" customHeight="1" spans="1:8">
      <c r="A25" s="6">
        <v>22</v>
      </c>
      <c r="B25" s="7" t="s">
        <v>97</v>
      </c>
      <c r="C25" s="13" t="s">
        <v>98</v>
      </c>
      <c r="D25" s="7" t="s">
        <v>99</v>
      </c>
      <c r="E25" s="8" t="s">
        <v>14</v>
      </c>
      <c r="F25" s="9" t="s">
        <v>100</v>
      </c>
      <c r="G25" s="6" t="s">
        <v>16</v>
      </c>
      <c r="H25" s="10">
        <v>1150</v>
      </c>
    </row>
    <row r="26" ht="22" customHeight="1" spans="1:8">
      <c r="A26" s="6">
        <v>23</v>
      </c>
      <c r="B26" s="7" t="s">
        <v>101</v>
      </c>
      <c r="C26" s="13" t="s">
        <v>102</v>
      </c>
      <c r="D26" s="7" t="s">
        <v>103</v>
      </c>
      <c r="E26" s="8" t="s">
        <v>14</v>
      </c>
      <c r="F26" s="9" t="s">
        <v>104</v>
      </c>
      <c r="G26" s="6" t="s">
        <v>16</v>
      </c>
      <c r="H26" s="10">
        <v>1150</v>
      </c>
    </row>
    <row r="27" ht="22" customHeight="1" spans="1:8">
      <c r="A27" s="6">
        <v>24</v>
      </c>
      <c r="B27" s="7" t="s">
        <v>105</v>
      </c>
      <c r="C27" s="13" t="s">
        <v>106</v>
      </c>
      <c r="D27" s="7" t="s">
        <v>107</v>
      </c>
      <c r="E27" s="8" t="s">
        <v>14</v>
      </c>
      <c r="F27" s="9" t="s">
        <v>108</v>
      </c>
      <c r="G27" s="6" t="s">
        <v>16</v>
      </c>
      <c r="H27" s="10">
        <v>1150</v>
      </c>
    </row>
    <row r="28" ht="22" customHeight="1" spans="1:8">
      <c r="A28" s="6">
        <v>25</v>
      </c>
      <c r="B28" s="7" t="s">
        <v>109</v>
      </c>
      <c r="C28" s="13" t="s">
        <v>110</v>
      </c>
      <c r="D28" s="7" t="s">
        <v>111</v>
      </c>
      <c r="E28" s="8" t="s">
        <v>14</v>
      </c>
      <c r="F28" s="9" t="s">
        <v>112</v>
      </c>
      <c r="G28" s="6" t="s">
        <v>16</v>
      </c>
      <c r="H28" s="10">
        <v>1150</v>
      </c>
    </row>
    <row r="29" ht="22" customHeight="1" spans="1:8">
      <c r="A29" s="6">
        <v>26</v>
      </c>
      <c r="B29" s="7" t="s">
        <v>113</v>
      </c>
      <c r="C29" s="13" t="s">
        <v>114</v>
      </c>
      <c r="D29" s="7" t="s">
        <v>115</v>
      </c>
      <c r="E29" s="8" t="s">
        <v>14</v>
      </c>
      <c r="F29" s="9" t="s">
        <v>116</v>
      </c>
      <c r="G29" s="6" t="s">
        <v>16</v>
      </c>
      <c r="H29" s="10">
        <v>1150</v>
      </c>
    </row>
    <row r="30" ht="22" customHeight="1" spans="1:8">
      <c r="A30" s="6">
        <v>27</v>
      </c>
      <c r="B30" s="7" t="s">
        <v>117</v>
      </c>
      <c r="C30" s="13" t="s">
        <v>118</v>
      </c>
      <c r="D30" s="7" t="s">
        <v>119</v>
      </c>
      <c r="E30" s="8" t="s">
        <v>14</v>
      </c>
      <c r="F30" s="9" t="s">
        <v>120</v>
      </c>
      <c r="G30" s="6" t="s">
        <v>16</v>
      </c>
      <c r="H30" s="10">
        <v>1150</v>
      </c>
    </row>
    <row r="31" ht="22" customHeight="1" spans="1:8">
      <c r="A31" s="6">
        <v>28</v>
      </c>
      <c r="B31" s="7" t="s">
        <v>121</v>
      </c>
      <c r="C31" s="6" t="s">
        <v>122</v>
      </c>
      <c r="D31" s="7" t="s">
        <v>123</v>
      </c>
      <c r="E31" s="8" t="s">
        <v>14</v>
      </c>
      <c r="F31" s="9" t="s">
        <v>124</v>
      </c>
      <c r="G31" s="6" t="s">
        <v>16</v>
      </c>
      <c r="H31" s="10">
        <v>1150</v>
      </c>
    </row>
    <row r="32" ht="16" customHeight="1" spans="1:8">
      <c r="A32" s="6">
        <v>29</v>
      </c>
      <c r="B32" s="6"/>
      <c r="C32" s="6"/>
      <c r="D32" s="6"/>
      <c r="E32" s="11"/>
      <c r="F32" s="12"/>
      <c r="G32" s="6"/>
      <c r="H32" s="6">
        <f>SUM(H4:H31)</f>
        <v>32200</v>
      </c>
    </row>
  </sheetData>
  <mergeCells count="3">
    <mergeCell ref="A1:H1"/>
    <mergeCell ref="A2:D2"/>
    <mergeCell ref="E2:H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叉车司机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微信用户</cp:lastModifiedBy>
  <dcterms:created xsi:type="dcterms:W3CDTF">2021-06-21T01:58:00Z</dcterms:created>
  <dcterms:modified xsi:type="dcterms:W3CDTF">2026-07-09T01:15:04Z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0151277F8C0949CDBC575AF9FC8381F3_13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