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<sst xmlns="http://schemas.openxmlformats.org/spreadsheetml/2006/main" count="70" uniqueCount="49">
  <si>
    <t>2023年西洞庭管理区特困供养人员照料护理费发放汇总表(4-5）</t>
  </si>
  <si>
    <t>单位：西洞庭管理区民政局</t>
  </si>
  <si>
    <t>序号</t>
  </si>
  <si>
    <t>特困对象姓名</t>
  </si>
  <si>
    <t>照料护理人姓名</t>
  </si>
  <si>
    <t>住  址</t>
  </si>
  <si>
    <t>护理费金额（元）</t>
  </si>
  <si>
    <t>备   注</t>
  </si>
  <si>
    <t>肖乾坤</t>
  </si>
  <si>
    <t>罗冬枚</t>
  </si>
  <si>
    <t>涂家湖村</t>
  </si>
  <si>
    <t>半失能</t>
  </si>
  <si>
    <t>何海兵</t>
  </si>
  <si>
    <t>何宁安</t>
  </si>
  <si>
    <t>港口村</t>
  </si>
  <si>
    <t>严其纯</t>
  </si>
  <si>
    <t>严其武</t>
  </si>
  <si>
    <t>紫湾村</t>
  </si>
  <si>
    <t>刘十美</t>
  </si>
  <si>
    <t>喻爱良</t>
  </si>
  <si>
    <t>陈国华</t>
  </si>
  <si>
    <t>徐益兰</t>
  </si>
  <si>
    <t>彭家洲村</t>
  </si>
  <si>
    <t>唐春元</t>
  </si>
  <si>
    <t>曾纪昌</t>
  </si>
  <si>
    <t>夏加谷</t>
  </si>
  <si>
    <t>全失能</t>
  </si>
  <si>
    <t>阳德安</t>
  </si>
  <si>
    <t>阳波</t>
  </si>
  <si>
    <t>胡吉春</t>
  </si>
  <si>
    <t>代碧波</t>
  </si>
  <si>
    <t>毡帽湖村</t>
  </si>
  <si>
    <t>瞿绍文</t>
  </si>
  <si>
    <t>瞿纪堂</t>
  </si>
  <si>
    <t>民安村</t>
  </si>
  <si>
    <t>程后和</t>
  </si>
  <si>
    <t>周献春</t>
  </si>
  <si>
    <t>闵国秋</t>
  </si>
  <si>
    <t>闵桂香</t>
  </si>
  <si>
    <t>育才社区</t>
  </si>
  <si>
    <t>彭命珍</t>
  </si>
  <si>
    <t>彭小明</t>
  </si>
  <si>
    <t>东郊社区</t>
  </si>
  <si>
    <t>胡长和</t>
  </si>
  <si>
    <t>雷光枝</t>
  </si>
  <si>
    <t>敬老院</t>
  </si>
  <si>
    <t>彭培兰</t>
  </si>
  <si>
    <t>合计</t>
  </si>
  <si>
    <t xml:space="preserve">账务领导：                                  审核人：                         制表：彭莉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</si>
</sst>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31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4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1"/>
  <sheetViews>
    <sheetView tabSelected="1" view="pageBreakPreview" zoomScaleNormal="100" workbookViewId="0">
      <selection activeCell="E36" sqref="E36"/>
    </sheetView>
  </sheetViews>
  <sheetFormatPr defaultColWidth="9" defaultRowHeight="13.5"/>
  <cols>
    <col min="1" max="1" width="5.5" style="3" customWidth="1"/>
    <col min="2" max="2" width="21.375" style="3" customWidth="1"/>
    <col min="3" max="3" width="21.25" style="3" customWidth="1"/>
    <col min="4" max="4" width="22.25" style="3" customWidth="1"/>
    <col min="5" max="5" width="17.25" style="3" customWidth="1"/>
    <col min="6" max="6" width="21.5" style="4" customWidth="1"/>
    <col min="7" max="21" width="9" style="5"/>
    <col min="22" max="16384" width="9" style="3"/>
  </cols>
  <sheetData>
    <row r="1" ht="22.5" spans="1:6">
      <c r="A1" s="6" t="s">
        <v>0</v>
      </c>
      <c r="B1" s="6"/>
      <c r="C1" s="6"/>
      <c r="D1" s="6"/>
      <c r="E1" s="6"/>
      <c r="F1" s="6"/>
    </row>
    <row r="2" ht="14.25" spans="1:6">
      <c r="A2" s="7" t="s">
        <v>1</v>
      </c>
      <c r="B2" s="7"/>
      <c r="C2" s="7"/>
      <c r="D2" s="8">
        <v>45056</v>
      </c>
      <c r="E2" s="8"/>
      <c r="F2" s="8"/>
    </row>
    <row r="3" spans="1:6">
      <c r="A3" s="9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9" t="s">
        <v>7</v>
      </c>
    </row>
    <row r="4" ht="18" customHeight="1" spans="1:6">
      <c r="A4" s="9"/>
      <c r="B4" s="10"/>
      <c r="C4" s="13"/>
      <c r="D4" s="14"/>
      <c r="E4" s="11"/>
      <c r="F4" s="12"/>
    </row>
    <row r="5" s="1" customFormat="1" ht="20" customHeight="1" spans="1:22">
      <c r="A5" s="9">
        <v>1</v>
      </c>
      <c r="B5" s="9" t="s">
        <v>8</v>
      </c>
      <c r="C5" s="15" t="s">
        <v>9</v>
      </c>
      <c r="D5" s="9" t="s">
        <v>10</v>
      </c>
      <c r="E5" s="9">
        <v>518</v>
      </c>
      <c r="F5" s="16" t="s">
        <v>11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24"/>
    </row>
    <row r="6" s="1" customFormat="1" ht="20" customHeight="1" spans="1:22">
      <c r="A6" s="9">
        <v>2</v>
      </c>
      <c r="B6" s="9" t="s">
        <v>12</v>
      </c>
      <c r="C6" s="15" t="s">
        <v>13</v>
      </c>
      <c r="D6" s="9" t="s">
        <v>14</v>
      </c>
      <c r="E6" s="9">
        <v>518</v>
      </c>
      <c r="F6" s="16" t="s">
        <v>11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24"/>
    </row>
    <row r="7" s="1" customFormat="1" ht="20" customHeight="1" spans="1:22">
      <c r="A7" s="9">
        <v>3</v>
      </c>
      <c r="B7" s="9" t="s">
        <v>15</v>
      </c>
      <c r="C7" s="15" t="s">
        <v>16</v>
      </c>
      <c r="D7" s="9" t="s">
        <v>17</v>
      </c>
      <c r="E7" s="9">
        <v>518</v>
      </c>
      <c r="F7" s="16" t="s">
        <v>11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24"/>
    </row>
    <row r="8" s="1" customFormat="1" ht="20" customHeight="1" spans="1:22">
      <c r="A8" s="9">
        <v>4</v>
      </c>
      <c r="B8" s="9" t="s">
        <v>18</v>
      </c>
      <c r="C8" s="15" t="s">
        <v>19</v>
      </c>
      <c r="D8" s="9" t="s">
        <v>17</v>
      </c>
      <c r="E8" s="9">
        <v>518</v>
      </c>
      <c r="F8" s="16" t="s">
        <v>11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24"/>
    </row>
    <row r="9" s="1" customFormat="1" ht="20" customHeight="1" spans="1:22">
      <c r="A9" s="9">
        <v>5</v>
      </c>
      <c r="B9" s="9" t="s">
        <v>20</v>
      </c>
      <c r="C9" s="15" t="s">
        <v>21</v>
      </c>
      <c r="D9" s="9" t="s">
        <v>22</v>
      </c>
      <c r="E9" s="9">
        <v>518</v>
      </c>
      <c r="F9" s="16" t="s">
        <v>11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4"/>
    </row>
    <row r="10" s="1" customFormat="1" ht="20" customHeight="1" spans="1:22">
      <c r="A10" s="9">
        <v>6</v>
      </c>
      <c r="B10" s="9" t="s">
        <v>23</v>
      </c>
      <c r="C10" s="15" t="s">
        <v>24</v>
      </c>
      <c r="D10" s="9" t="s">
        <v>17</v>
      </c>
      <c r="E10" s="9">
        <v>518</v>
      </c>
      <c r="F10" s="16" t="s">
        <v>11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24"/>
    </row>
    <row r="11" s="1" customFormat="1" ht="20" customHeight="1" spans="1:22">
      <c r="A11" s="9">
        <v>7</v>
      </c>
      <c r="B11" s="9" t="s">
        <v>25</v>
      </c>
      <c r="C11" s="15" t="s">
        <v>24</v>
      </c>
      <c r="D11" s="9" t="s">
        <v>17</v>
      </c>
      <c r="E11" s="9">
        <v>1034</v>
      </c>
      <c r="F11" s="16" t="s">
        <v>26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24"/>
    </row>
    <row r="12" s="1" customFormat="1" ht="20" customHeight="1" spans="1:22">
      <c r="A12" s="9">
        <v>8</v>
      </c>
      <c r="B12" s="10" t="s">
        <v>27</v>
      </c>
      <c r="C12" s="15" t="s">
        <v>28</v>
      </c>
      <c r="D12" s="9" t="s">
        <v>22</v>
      </c>
      <c r="E12" s="9">
        <v>518</v>
      </c>
      <c r="F12" s="16" t="s">
        <v>11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24"/>
    </row>
    <row r="13" s="1" customFormat="1" ht="20" customHeight="1" spans="1:22">
      <c r="A13" s="9">
        <v>9</v>
      </c>
      <c r="B13" s="10" t="s">
        <v>29</v>
      </c>
      <c r="C13" s="15" t="s">
        <v>30</v>
      </c>
      <c r="D13" s="9" t="s">
        <v>31</v>
      </c>
      <c r="E13" s="9">
        <v>518</v>
      </c>
      <c r="F13" s="16" t="s">
        <v>11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24"/>
    </row>
    <row r="14" s="2" customFormat="1" ht="20" customHeight="1" spans="1:21">
      <c r="A14" s="9">
        <v>10</v>
      </c>
      <c r="B14" s="15" t="s">
        <v>32</v>
      </c>
      <c r="C14" s="18" t="s">
        <v>33</v>
      </c>
      <c r="D14" s="9" t="s">
        <v>34</v>
      </c>
      <c r="E14" s="9">
        <v>1034</v>
      </c>
      <c r="F14" s="16" t="s">
        <v>26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="2" customFormat="1" ht="20" customHeight="1" spans="1:21">
      <c r="A15" s="9">
        <v>11</v>
      </c>
      <c r="B15" s="19" t="s">
        <v>35</v>
      </c>
      <c r="C15" s="19" t="s">
        <v>36</v>
      </c>
      <c r="D15" s="9" t="s">
        <v>14</v>
      </c>
      <c r="E15" s="9">
        <v>518</v>
      </c>
      <c r="F15" s="16" t="s">
        <v>11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="2" customFormat="1" ht="20" customHeight="1" spans="1:21">
      <c r="A16" s="9">
        <v>12</v>
      </c>
      <c r="B16" s="9" t="s">
        <v>37</v>
      </c>
      <c r="C16" s="9" t="s">
        <v>38</v>
      </c>
      <c r="D16" s="9" t="s">
        <v>39</v>
      </c>
      <c r="E16" s="9">
        <v>1034</v>
      </c>
      <c r="F16" s="16" t="s">
        <v>26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="2" customFormat="1" ht="20" customHeight="1" spans="1:21">
      <c r="A17" s="9">
        <v>13</v>
      </c>
      <c r="B17" s="9" t="s">
        <v>40</v>
      </c>
      <c r="C17" s="9" t="s">
        <v>41</v>
      </c>
      <c r="D17" s="9" t="s">
        <v>42</v>
      </c>
      <c r="E17" s="9">
        <v>518</v>
      </c>
      <c r="F17" s="16" t="s">
        <v>11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="2" customFormat="1" ht="20" customHeight="1" spans="1:21">
      <c r="A18" s="9">
        <v>14</v>
      </c>
      <c r="B18" s="20" t="s">
        <v>43</v>
      </c>
      <c r="C18" s="21" t="s">
        <v>44</v>
      </c>
      <c r="D18" s="20" t="s">
        <v>45</v>
      </c>
      <c r="E18" s="9">
        <v>518</v>
      </c>
      <c r="F18" s="16" t="s">
        <v>11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="2" customFormat="1" ht="20" customHeight="1" spans="1:21">
      <c r="A19" s="9">
        <v>15</v>
      </c>
      <c r="B19" s="20" t="s">
        <v>46</v>
      </c>
      <c r="C19" s="21" t="s">
        <v>44</v>
      </c>
      <c r="D19" s="20" t="s">
        <v>45</v>
      </c>
      <c r="E19" s="9">
        <v>518</v>
      </c>
      <c r="F19" s="16" t="s">
        <v>11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="2" customFormat="1" ht="20" customHeight="1" spans="1:21">
      <c r="A20" s="9" t="s">
        <v>47</v>
      </c>
      <c r="B20" s="1"/>
      <c r="C20" s="1"/>
      <c r="D20" s="1"/>
      <c r="E20" s="9">
        <f>SUM(E5:E19)</f>
        <v>9318</v>
      </c>
      <c r="F20" s="9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ht="20" customHeight="1" spans="1:6">
      <c r="A21" s="22" t="s">
        <v>48</v>
      </c>
      <c r="B21" s="22"/>
      <c r="C21" s="22"/>
      <c r="D21" s="22"/>
      <c r="E21" s="22"/>
      <c r="F21" s="23"/>
    </row>
  </sheetData>
  <mergeCells count="10">
    <mergeCell ref="A1:F1"/>
    <mergeCell ref="A2:B2"/>
    <mergeCell ref="D2:F2"/>
    <mergeCell ref="A21:F21"/>
    <mergeCell ref="A3:A4"/>
    <mergeCell ref="B3:B4"/>
    <mergeCell ref="C3:C4"/>
    <mergeCell ref="D3:D4"/>
    <mergeCell ref="E3:E4"/>
    <mergeCell ref="F3:F4"/>
  </mergeCells>
  <pageMargins left="0.948611111111111" right="0.948611111111111" top="0.550694444444444" bottom="0.409027777777778" header="0.511805555555556" footer="0.511805555555556"/>
  <pageSetup paperSize="9" orientation="landscape" horizontalDpi="600"/>
  <headerFooter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/(ㄒoㄒ)/~~</cp:lastModifiedBy>
  <dcterms:created xsi:type="dcterms:W3CDTF">2018-12-25T08:39:00Z</dcterms:created>
  <dcterms:modified xsi:type="dcterms:W3CDTF">2023-05-11T08:08:43Z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7FA41A8287DC4086B7B1A159F49964E5</vt:lpwstr>
  </property>
</Properties>
</file>